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<sst xmlns="http://schemas.openxmlformats.org/spreadsheetml/2006/main" count="34" uniqueCount="33">
  <si>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</si>
  <si>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</si>
  <si>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</si>
  <si>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</si>
  <si>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</si>
  <si>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</si>
  <si>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</si>
  <si>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</si>
  <si>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</si>
  <si>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</si>
  <si>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</si>
  <si>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</si>
  <si>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</si>
  <si>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</si>
  <si>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</si>
  <si>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</si>
  <si>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</si>
  <si>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</si>
  <si>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К000376</t>
  </si>
  <si>
    <t>Чай с сахаром</t>
  </si>
  <si>
    <t>200/20</t>
  </si>
  <si>
    <t>К000426</t>
  </si>
  <si>
    <t>булочка с повидлом обсыпная</t>
  </si>
  <si>
    <t>К000103</t>
  </si>
  <si>
    <t>суп картофельный с макаронными изделиями на к/б</t>
  </si>
  <si>
    <t>К000029</t>
  </si>
  <si>
    <t>Салат из свежих овощей</t>
  </si>
  <si>
    <t>макаронные изделия отварные 1</t>
  </si>
  <si>
    <t>К000309</t>
  </si>
  <si>
    <t>К000272</t>
  </si>
  <si>
    <t>Биточки, запеченные под томатным соусом</t>
  </si>
  <si>
    <t>50/20</t>
  </si>
  <si>
    <t>04.09.2023 г.</t>
  </si>
</sst>
</file>

<file path=xl/styles.xml><?xml version="1.0" encoding="utf-8"?>
<styleSheet xmlns="http://schemas.openxmlformats.org/spreadsheetml/2006/main">
  <numFmts count="1">
    <numFmt numFmtId="164" formatCode="#,###"/>
  </numFmts>
  <fonts count="7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3" xfId="1" applyBorder="1" applyAlignment="1">
      <alignment horizontal="right" vertical="center"/>
    </xf>
    <xf numFmtId="0" fontId="4" fillId="0" borderId="3" xfId="1" applyBorder="1" applyAlignment="1">
      <alignment vertical="center" wrapText="1"/>
    </xf>
    <xf numFmtId="0" fontId="5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25" sqref="K25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8" t="s">
        <v>16</v>
      </c>
      <c r="C1" s="19"/>
      <c r="D1" s="19"/>
      <c r="E1" s="19"/>
      <c r="F1" s="1"/>
      <c r="G1" s="4" t="s">
        <v>1</v>
      </c>
      <c r="H1" s="1"/>
      <c r="I1" s="4" t="s">
        <v>2</v>
      </c>
      <c r="J1" s="2" t="s">
        <v>32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38.25">
      <c r="A3" s="22" t="s">
        <v>13</v>
      </c>
      <c r="B3" s="9"/>
      <c r="C3" s="12" t="s">
        <v>23</v>
      </c>
      <c r="D3" s="14" t="s">
        <v>24</v>
      </c>
      <c r="E3" s="12" t="s">
        <v>20</v>
      </c>
      <c r="F3" s="12">
        <v>2.82</v>
      </c>
      <c r="G3" s="12">
        <v>10.26</v>
      </c>
      <c r="H3" s="12">
        <v>6.48</v>
      </c>
      <c r="I3" s="12">
        <v>9.59</v>
      </c>
      <c r="J3" s="12">
        <v>5.42</v>
      </c>
    </row>
    <row r="4" spans="1:10" ht="12.75">
      <c r="A4" s="23"/>
      <c r="B4" s="9"/>
      <c r="C4" s="12" t="s">
        <v>25</v>
      </c>
      <c r="D4" s="14" t="s">
        <v>26</v>
      </c>
      <c r="E4" s="12">
        <v>60</v>
      </c>
      <c r="F4" s="12">
        <v>6.75</v>
      </c>
      <c r="G4" s="12">
        <v>40</v>
      </c>
      <c r="H4" s="12">
        <v>0.69</v>
      </c>
      <c r="I4" s="12">
        <v>3.08</v>
      </c>
      <c r="J4" s="12">
        <v>2.44</v>
      </c>
    </row>
    <row r="5" spans="1:10" ht="25.5">
      <c r="A5" s="23"/>
      <c r="B5" s="9"/>
      <c r="C5" s="12" t="s">
        <v>28</v>
      </c>
      <c r="D5" s="14" t="s">
        <v>27</v>
      </c>
      <c r="E5" s="12">
        <v>130</v>
      </c>
      <c r="F5" s="12">
        <v>7.62</v>
      </c>
      <c r="G5" s="12">
        <v>167</v>
      </c>
      <c r="H5" s="12">
        <v>4.4400000000000004</v>
      </c>
      <c r="I5" s="12">
        <v>3.87</v>
      </c>
      <c r="J5" s="12">
        <v>28.59</v>
      </c>
    </row>
    <row r="6" spans="1:10" ht="12.75">
      <c r="A6" s="23"/>
      <c r="B6" s="9"/>
      <c r="C6" s="16" t="s">
        <v>21</v>
      </c>
      <c r="D6" s="16" t="s">
        <v>22</v>
      </c>
      <c r="E6" s="16">
        <v>60</v>
      </c>
      <c r="F6" s="16">
        <v>20</v>
      </c>
      <c r="G6" s="16">
        <v>145</v>
      </c>
      <c r="H6" s="16">
        <v>5.01</v>
      </c>
      <c r="I6" s="16">
        <v>1.92</v>
      </c>
      <c r="J6" s="16">
        <v>26.91</v>
      </c>
    </row>
    <row r="7" spans="1:10" ht="12.75" customHeight="1">
      <c r="A7" s="23"/>
      <c r="B7" s="9"/>
      <c r="C7" s="12" t="s">
        <v>18</v>
      </c>
      <c r="D7" s="12" t="s">
        <v>19</v>
      </c>
      <c r="E7" s="13" t="s">
        <v>20</v>
      </c>
      <c r="F7" s="12">
        <v>2.82</v>
      </c>
      <c r="G7" s="12">
        <v>0.19</v>
      </c>
      <c r="H7" s="12">
        <v>0.19</v>
      </c>
      <c r="I7" s="13">
        <v>0.04</v>
      </c>
      <c r="J7" s="12">
        <v>18.2</v>
      </c>
    </row>
    <row r="8" spans="1:10" ht="12.75">
      <c r="A8" s="23"/>
      <c r="B8" s="9"/>
      <c r="C8" s="12" t="s">
        <v>17</v>
      </c>
      <c r="D8" s="12" t="s">
        <v>14</v>
      </c>
      <c r="E8" s="12">
        <v>40</v>
      </c>
      <c r="F8" s="12">
        <v>1.8</v>
      </c>
      <c r="G8" s="12">
        <v>3.4</v>
      </c>
      <c r="H8" s="12">
        <v>0.64</v>
      </c>
      <c r="I8" s="12">
        <v>14.8</v>
      </c>
      <c r="J8" s="12">
        <v>79</v>
      </c>
    </row>
    <row r="9" spans="1:10" ht="24">
      <c r="A9" s="24"/>
      <c r="B9" s="9"/>
      <c r="C9" s="12" t="s">
        <v>29</v>
      </c>
      <c r="D9" s="17" t="s">
        <v>30</v>
      </c>
      <c r="E9" s="15" t="s">
        <v>31</v>
      </c>
      <c r="F9" s="15">
        <v>32.74</v>
      </c>
      <c r="G9" s="15">
        <v>208</v>
      </c>
      <c r="H9" s="15">
        <v>11.93</v>
      </c>
      <c r="I9" s="15">
        <v>14.82</v>
      </c>
      <c r="J9" s="15">
        <v>6.85</v>
      </c>
    </row>
    <row r="10" spans="1:10" s="8" customFormat="1" ht="15">
      <c r="A10" s="20" t="s">
        <v>15</v>
      </c>
      <c r="B10" s="21"/>
      <c r="C10" s="21"/>
      <c r="D10" s="21"/>
      <c r="E10" s="10">
        <v>770</v>
      </c>
      <c r="F10" s="11">
        <v>88.29</v>
      </c>
      <c r="G10" s="10">
        <f>SUBTOTAL(9,G3:G9)</f>
        <v>573.84999999999991</v>
      </c>
      <c r="H10" s="11">
        <f>SUBTOTAL(9,H3:H9)</f>
        <v>29.38</v>
      </c>
      <c r="I10" s="11">
        <f>SUBTOTAL(9,I3:I9)</f>
        <v>48.12</v>
      </c>
      <c r="J10" s="11">
        <f>SUBTOTAL(9,J3:J9)</f>
        <v>167.41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2023-09-06T13:11:24Z</dcterms:modified>
</cp:coreProperties>
</file>